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B922DD20-B2CD-447E-9E1C-0C1957EEBA37}" xr6:coauthVersionLast="45" xr6:coauthVersionMax="45" xr10:uidLastSave="{00000000-0000-0000-0000-000000000000}"/>
  <bookViews>
    <workbookView xWindow="-120" yWindow="-120" windowWidth="19440" windowHeight="11310" xr2:uid="{D3A11FAF-7252-1445-9D72-6EA990A2067A}"/>
  </bookViews>
  <sheets>
    <sheet name="103rd Cycl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<sst xmlns="http://schemas.openxmlformats.org/spreadsheetml/2006/main" count="88" uniqueCount="82">
  <si>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</si>
  <si>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</si>
  <si>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Tzolkin Day</t>
  </si>
  <si>
    <t>Reflection</t>
  </si>
  <si>
    <t>Night</t>
  </si>
  <si>
    <t>Day</t>
  </si>
  <si>
    <t>Gregorian</t>
  </si>
  <si>
    <t>of 9th Wave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</si>
  <si>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</si>
  <si>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t xml:space="preserve">Mar. 28 - 21 </t>
  </si>
  <si>
    <t>Mar.29 - 21</t>
  </si>
  <si>
    <t>Mar. 30 - 21</t>
  </si>
  <si>
    <t>Mar. 31 - 21</t>
  </si>
  <si>
    <t>Apr. 01 - 21</t>
  </si>
  <si>
    <t>Apr. 02 - 21</t>
  </si>
  <si>
    <t>Apr. 03 - 21</t>
  </si>
  <si>
    <t>Apr. 04 - 21</t>
  </si>
  <si>
    <t>Apr. 05 - 21</t>
  </si>
  <si>
    <t>Apr. 06 - 21</t>
  </si>
  <si>
    <t>Apr. 07 - 21</t>
  </si>
  <si>
    <t>Apr. 08 - 21</t>
  </si>
  <si>
    <t>Apr. 09 - 21</t>
  </si>
  <si>
    <t>Apr. 10 - 21</t>
  </si>
  <si>
    <t>Apr. 11 - 21</t>
  </si>
  <si>
    <t>Apr. 12 - 21</t>
  </si>
  <si>
    <t>Apr. 13 - 21</t>
  </si>
  <si>
    <t>Apr. 14 - 21</t>
  </si>
  <si>
    <t>Apr. 15 - 21</t>
  </si>
  <si>
    <t>Apr. 16 - 21</t>
  </si>
  <si>
    <t>Apr. 17 - 21</t>
  </si>
  <si>
    <t>Apr. 18 - 21</t>
  </si>
  <si>
    <t>Apr. 19 - 21</t>
  </si>
  <si>
    <t>Apr. 20 - 21</t>
  </si>
  <si>
    <t>Apr. 21 - 21</t>
  </si>
  <si>
    <t>Apr. 22 - 21</t>
  </si>
  <si>
    <t>Apr. 23 - 21</t>
  </si>
  <si>
    <t>Apr. 24 - 21</t>
  </si>
  <si>
    <t>Apr. 25 - 21</t>
  </si>
  <si>
    <t>Apr. 26 - 21</t>
  </si>
  <si>
    <t>Apr. 27 - 21</t>
  </si>
  <si>
    <t>Apr. 28 - 21</t>
  </si>
  <si>
    <t>Apr.29 - 21</t>
  </si>
  <si>
    <t>Apr. 30 - 21</t>
  </si>
  <si>
    <t>May 01 - 21</t>
  </si>
  <si>
    <t>May 02 - 21</t>
  </si>
  <si>
    <r>
      <t xml:space="preserve"> </t>
    </r>
    <r>
      <rPr>
        <b/>
        <sz val="28"/>
        <rFont val="Calibri"/>
        <family val="2"/>
        <scheme val="minor"/>
      </rPr>
      <t>103rd</t>
    </r>
    <r>
      <rPr>
        <b/>
        <i/>
        <sz val="28"/>
        <rFont val="Calibri"/>
        <family val="2"/>
        <scheme val="minor"/>
      </rPr>
      <t xml:space="preserve"> Cycle - March 28th to May 2nd, 2021</t>
    </r>
  </si>
  <si>
    <t>7  Cauac (Rainstorm)</t>
  </si>
  <si>
    <t>8  Ahau (Light, Lord)</t>
  </si>
  <si>
    <t>9  Imix (Alligator)</t>
  </si>
  <si>
    <t>10  Ik (Wind)</t>
  </si>
  <si>
    <t>11  Akbal (Night, House)</t>
  </si>
  <si>
    <t>12  Kan (Seed, Lizard)</t>
  </si>
  <si>
    <t>13  Chicchan (Serpent)</t>
  </si>
  <si>
    <t>1  Cimi (Death)</t>
  </si>
  <si>
    <t>2  Manik (Deer, Hand)</t>
  </si>
  <si>
    <t>3  Lamat (Rabbit, Star)</t>
  </si>
  <si>
    <t>4  Muluc (Water)</t>
  </si>
  <si>
    <t>5  Oc (Dog)</t>
  </si>
  <si>
    <t>6  Chuen (Monkey)</t>
  </si>
  <si>
    <t>7  Eb (The Road)</t>
  </si>
  <si>
    <t>8  Ben (Reed)</t>
  </si>
  <si>
    <t>9  Ix (Jaguar)</t>
  </si>
  <si>
    <t>10  Men (Eagle)</t>
  </si>
  <si>
    <t>11  Cib (Vulture)</t>
  </si>
  <si>
    <t>12  Caban (Earth)</t>
  </si>
  <si>
    <t>13  Edznab (Flint)</t>
  </si>
  <si>
    <t>1  Cauac (Rainstorm)</t>
  </si>
  <si>
    <t>2  Ahau (Light, Lord)</t>
  </si>
  <si>
    <t>3  Imix (Alligator)</t>
  </si>
  <si>
    <t>4  Ik (Wind)</t>
  </si>
  <si>
    <t>5  Akbal (Night, House)</t>
  </si>
  <si>
    <t>6  Kan (Seed, Lizard)</t>
  </si>
  <si>
    <t>7  Chicchan (Serpent)</t>
  </si>
  <si>
    <t>8  Cimi (Death)</t>
  </si>
  <si>
    <t>9  Manik (Deer, Hand)</t>
  </si>
  <si>
    <t>10  Lamat (Rabbit, Star)</t>
  </si>
  <si>
    <t>11  Muluc  (Water)</t>
  </si>
  <si>
    <t>12  Oc (Dog)</t>
  </si>
  <si>
    <t>13  Chuen (Monkey)</t>
  </si>
  <si>
    <t>1  Eb (The Road)</t>
  </si>
  <si>
    <t>2  Ben (Reed)</t>
  </si>
  <si>
    <t>3  Ix (Jaguar)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</si>
</sst>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8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b/>
      <sz val="2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Continuous" vertical="center" wrapText="1"/>
    </xf>
    <xf numFmtId="164" fontId="9" fillId="2" borderId="10" xfId="0" applyNumberFormat="1" applyFont="1" applyFill="1" applyBorder="1" applyAlignment="1">
      <alignment horizontal="centerContinuous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36"/>
  <sheetViews>
    <sheetView tabSelected="1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28.375" style="15" customWidth="1"/>
    <col min="3" max="3" width="7.75" style="17" customWidth="1"/>
    <col min="4" max="4" width="61" style="10" customWidth="1"/>
    <col min="5" max="5" width="5.375" style="41" customWidth="1"/>
    <col min="6" max="6" width="2.25" style="6" customWidth="1"/>
    <col min="7" max="7" width="13" style="13" bestFit="1" customWidth="1"/>
    <col min="8" max="8" width="28.375" style="11" customWidth="1"/>
    <col min="9" max="9" width="7.25" style="9" customWidth="1"/>
    <col min="10" max="10" width="61" style="10" customWidth="1"/>
    <col min="11" max="11" width="5.375" style="15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43"/>
      <c r="B2" s="43"/>
      <c r="C2" s="43"/>
      <c r="D2" s="43"/>
      <c r="E2" s="43"/>
      <c r="F2" s="43"/>
      <c r="G2" s="43"/>
      <c r="H2" s="43"/>
      <c r="I2" s="43"/>
      <c r="J2" s="43"/>
      <c r="K2" s="63"/>
      <c r="L2" s="1"/>
    </row>
    <row r="3" spans="1:12" s="2" customFormat="1" ht="30.95" customHeight="1" x14ac:dyDescent="0.5">
      <c r="A3" s="55" t="s">
        <v>6</v>
      </c>
      <c r="B3" s="56"/>
      <c r="C3" s="58" t="s">
        <v>5</v>
      </c>
      <c r="D3" s="43"/>
      <c r="E3" s="43"/>
      <c r="F3" s="43"/>
      <c r="G3" s="60" t="s">
        <v>6</v>
      </c>
      <c r="H3" s="57"/>
      <c r="I3" s="58" t="s">
        <v>4</v>
      </c>
      <c r="J3" s="43"/>
      <c r="K3" s="63"/>
      <c r="L3" s="1"/>
    </row>
    <row r="4" spans="1:12" s="2" customFormat="1" ht="37.5" customHeight="1" x14ac:dyDescent="0.5">
      <c r="A4" s="54" t="s">
        <v>1</v>
      </c>
      <c r="B4" s="49" t="s">
        <v>2</v>
      </c>
      <c r="C4" s="59" t="s">
        <v>7</v>
      </c>
      <c r="D4" s="46" t="s">
        <v>3</v>
      </c>
      <c r="E4" s="47" t="s">
        <v>0</v>
      </c>
      <c r="F4" s="43"/>
      <c r="G4" s="61" t="s">
        <v>1</v>
      </c>
      <c r="H4" s="49" t="s">
        <v>2</v>
      </c>
      <c r="I4" s="59" t="s">
        <v>7</v>
      </c>
      <c r="J4" s="45" t="s">
        <v>3</v>
      </c>
      <c r="K4" s="64" t="s">
        <v>0</v>
      </c>
      <c r="L4" s="1"/>
    </row>
    <row r="5" spans="1:12" ht="96" customHeight="1" x14ac:dyDescent="0.35">
      <c r="A5" s="23" t="s">
        <v>9</v>
      </c>
      <c r="B5" s="65" t="s">
        <v>46</v>
      </c>
      <c r="C5" s="44">
        <v>1</v>
      </c>
      <c r="E5" s="39"/>
      <c r="G5" s="12" t="s">
        <v>27</v>
      </c>
      <c r="H5" s="67" t="s">
        <v>64</v>
      </c>
      <c r="I5" s="48">
        <v>1</v>
      </c>
      <c r="K5" s="14"/>
    </row>
    <row r="6" spans="1:12" ht="96" customHeight="1" x14ac:dyDescent="0.35">
      <c r="A6" s="7" t="s">
        <v>10</v>
      </c>
      <c r="B6" s="65" t="s">
        <v>47</v>
      </c>
      <c r="C6" s="16">
        <f>C5+1</f>
        <v>2</v>
      </c>
      <c r="E6" s="39"/>
      <c r="G6" s="12" t="s">
        <v>28</v>
      </c>
      <c r="H6" s="67" t="s">
        <v>65</v>
      </c>
      <c r="I6" s="48">
        <v>2</v>
      </c>
      <c r="K6" s="14"/>
    </row>
    <row r="7" spans="1:12" ht="96" customHeight="1" x14ac:dyDescent="0.35">
      <c r="A7" s="7" t="s">
        <v>11</v>
      </c>
      <c r="B7" s="65" t="s">
        <v>48</v>
      </c>
      <c r="C7" s="16">
        <f t="shared" ref="C7" si="0">C6+1</f>
        <v>3</v>
      </c>
      <c r="E7" s="39"/>
      <c r="G7" s="12" t="s">
        <v>29</v>
      </c>
      <c r="H7" s="67" t="s">
        <v>66</v>
      </c>
      <c r="I7" s="48">
        <f t="shared" ref="I7:I10" si="1">I6+1</f>
        <v>3</v>
      </c>
      <c r="K7" s="14"/>
    </row>
    <row r="8" spans="1:12" ht="96" customHeight="1" x14ac:dyDescent="0.35">
      <c r="A8" s="7" t="s">
        <v>12</v>
      </c>
      <c r="B8" s="65" t="s">
        <v>49</v>
      </c>
      <c r="C8" s="16">
        <f t="shared" ref="C8" si="2">C7+1</f>
        <v>4</v>
      </c>
      <c r="E8" s="39"/>
      <c r="G8" s="12" t="s">
        <v>30</v>
      </c>
      <c r="H8" s="67" t="s">
        <v>67</v>
      </c>
      <c r="I8" s="48">
        <f t="shared" si="1"/>
        <v>4</v>
      </c>
      <c r="K8" s="14"/>
    </row>
    <row r="9" spans="1:12" ht="96" customHeight="1" x14ac:dyDescent="0.35">
      <c r="A9" s="7" t="s">
        <v>13</v>
      </c>
      <c r="B9" s="65" t="s">
        <v>50</v>
      </c>
      <c r="C9" s="16">
        <f t="shared" ref="C9" si="3">C8+1</f>
        <v>5</v>
      </c>
      <c r="E9" s="39"/>
      <c r="G9" s="12" t="s">
        <v>31</v>
      </c>
      <c r="H9" s="67" t="s">
        <v>68</v>
      </c>
      <c r="I9" s="48">
        <f t="shared" si="1"/>
        <v>5</v>
      </c>
      <c r="K9" s="14"/>
    </row>
    <row r="10" spans="1:12" ht="96" customHeight="1" x14ac:dyDescent="0.35">
      <c r="A10" s="7" t="s">
        <v>14</v>
      </c>
      <c r="B10" s="65" t="s">
        <v>51</v>
      </c>
      <c r="C10" s="16">
        <f t="shared" ref="C10" si="4">C9+1</f>
        <v>6</v>
      </c>
      <c r="E10" s="39"/>
      <c r="G10" s="12" t="s">
        <v>32</v>
      </c>
      <c r="H10" s="67" t="s">
        <v>69</v>
      </c>
      <c r="I10" s="48">
        <f t="shared" si="1"/>
        <v>6</v>
      </c>
      <c r="K10" s="14"/>
    </row>
    <row r="11" spans="1:12" ht="96" customHeight="1" x14ac:dyDescent="0.35">
      <c r="A11" s="7" t="s">
        <v>15</v>
      </c>
      <c r="B11" s="65" t="s">
        <v>52</v>
      </c>
      <c r="C11" s="16">
        <v>7</v>
      </c>
      <c r="E11" s="39"/>
      <c r="G11" s="12" t="s">
        <v>33</v>
      </c>
      <c r="H11" s="67" t="s">
        <v>70</v>
      </c>
      <c r="I11" s="48">
        <f>I10+1</f>
        <v>7</v>
      </c>
      <c r="K11" s="14"/>
    </row>
    <row r="12" spans="1:12" ht="96" customHeight="1" x14ac:dyDescent="0.35">
      <c r="A12" s="7" t="s">
        <v>16</v>
      </c>
      <c r="B12" s="65" t="s">
        <v>53</v>
      </c>
      <c r="C12" s="16">
        <f t="shared" ref="C12" si="5">C11+1</f>
        <v>8</v>
      </c>
      <c r="E12" s="39"/>
      <c r="G12" s="12" t="s">
        <v>34</v>
      </c>
      <c r="H12" s="67" t="s">
        <v>71</v>
      </c>
      <c r="I12" s="48">
        <f t="shared" ref="I12:I22" si="6">I11+1</f>
        <v>8</v>
      </c>
      <c r="K12" s="14"/>
    </row>
    <row r="13" spans="1:12" ht="96" customHeight="1" x14ac:dyDescent="0.35">
      <c r="A13" s="7" t="s">
        <v>17</v>
      </c>
      <c r="B13" s="65" t="s">
        <v>54</v>
      </c>
      <c r="C13" s="16">
        <f t="shared" ref="C13" si="7">C12+1</f>
        <v>9</v>
      </c>
      <c r="E13" s="39"/>
      <c r="G13" s="12" t="s">
        <v>35</v>
      </c>
      <c r="H13" s="67" t="s">
        <v>72</v>
      </c>
      <c r="I13" s="48">
        <f t="shared" si="6"/>
        <v>9</v>
      </c>
      <c r="K13" s="14"/>
    </row>
    <row r="14" spans="1:12" ht="96" customHeight="1" x14ac:dyDescent="0.35">
      <c r="A14" s="7" t="s">
        <v>18</v>
      </c>
      <c r="B14" s="65" t="s">
        <v>55</v>
      </c>
      <c r="C14" s="16">
        <v>10</v>
      </c>
      <c r="E14" s="39"/>
      <c r="G14" s="12" t="s">
        <v>36</v>
      </c>
      <c r="H14" s="67" t="s">
        <v>73</v>
      </c>
      <c r="I14" s="48">
        <f t="shared" si="6"/>
        <v>10</v>
      </c>
      <c r="K14" s="14"/>
    </row>
    <row r="15" spans="1:12" ht="96" customHeight="1" x14ac:dyDescent="0.35">
      <c r="A15" s="7" t="s">
        <v>19</v>
      </c>
      <c r="B15" s="65" t="s">
        <v>56</v>
      </c>
      <c r="C15" s="16">
        <f t="shared" ref="C15" si="8">C14+1</f>
        <v>11</v>
      </c>
      <c r="E15" s="39"/>
      <c r="G15" s="12" t="s">
        <v>37</v>
      </c>
      <c r="H15" s="67" t="s">
        <v>74</v>
      </c>
      <c r="I15" s="48">
        <f t="shared" si="6"/>
        <v>11</v>
      </c>
      <c r="K15" s="14"/>
    </row>
    <row r="16" spans="1:12" ht="96" customHeight="1" x14ac:dyDescent="0.35">
      <c r="A16" s="7" t="s">
        <v>20</v>
      </c>
      <c r="B16" s="65" t="s">
        <v>57</v>
      </c>
      <c r="C16" s="16">
        <f t="shared" ref="C16" si="9">C15+1</f>
        <v>12</v>
      </c>
      <c r="E16" s="39"/>
      <c r="G16" s="12" t="s">
        <v>38</v>
      </c>
      <c r="H16" s="67" t="s">
        <v>75</v>
      </c>
      <c r="I16" s="48">
        <f t="shared" si="6"/>
        <v>12</v>
      </c>
      <c r="K16" s="14"/>
    </row>
    <row r="17" spans="1:14" ht="96" customHeight="1" x14ac:dyDescent="0.35">
      <c r="A17" s="7" t="s">
        <v>21</v>
      </c>
      <c r="B17" s="65" t="s">
        <v>58</v>
      </c>
      <c r="C17" s="16">
        <f t="shared" ref="C17" si="10">C16+1</f>
        <v>13</v>
      </c>
      <c r="E17" s="39"/>
      <c r="G17" s="12" t="s">
        <v>39</v>
      </c>
      <c r="H17" s="67" t="s">
        <v>76</v>
      </c>
      <c r="I17" s="48">
        <f t="shared" si="6"/>
        <v>13</v>
      </c>
      <c r="K17" s="14"/>
    </row>
    <row r="18" spans="1:14" ht="96" customHeight="1" x14ac:dyDescent="0.35">
      <c r="A18" s="7" t="s">
        <v>22</v>
      </c>
      <c r="B18" s="65" t="s">
        <v>59</v>
      </c>
      <c r="C18" s="16">
        <f t="shared" ref="C18" si="11">C17+1</f>
        <v>14</v>
      </c>
      <c r="E18" s="39"/>
      <c r="G18" s="12" t="s">
        <v>40</v>
      </c>
      <c r="H18" s="67" t="s">
        <v>77</v>
      </c>
      <c r="I18" s="48">
        <f t="shared" si="6"/>
        <v>14</v>
      </c>
      <c r="K18" s="14"/>
    </row>
    <row r="19" spans="1:14" ht="96" customHeight="1" x14ac:dyDescent="0.35">
      <c r="A19" s="7" t="s">
        <v>23</v>
      </c>
      <c r="B19" s="65" t="s">
        <v>60</v>
      </c>
      <c r="C19" s="16">
        <f t="shared" ref="C19" si="12">C18+1</f>
        <v>15</v>
      </c>
      <c r="E19" s="39"/>
      <c r="G19" s="12" t="s">
        <v>41</v>
      </c>
      <c r="H19" s="67" t="s">
        <v>78</v>
      </c>
      <c r="I19" s="48">
        <v>15</v>
      </c>
      <c r="K19" s="14"/>
    </row>
    <row r="20" spans="1:14" ht="96" customHeight="1" x14ac:dyDescent="0.35">
      <c r="A20" s="7" t="s">
        <v>24</v>
      </c>
      <c r="B20" s="65" t="s">
        <v>61</v>
      </c>
      <c r="C20" s="16">
        <f t="shared" ref="C20" si="13">C19+1</f>
        <v>16</v>
      </c>
      <c r="E20" s="39"/>
      <c r="G20" s="12" t="s">
        <v>42</v>
      </c>
      <c r="H20" s="67" t="s">
        <v>79</v>
      </c>
      <c r="I20" s="48">
        <f t="shared" si="6"/>
        <v>16</v>
      </c>
      <c r="K20" s="14"/>
    </row>
    <row r="21" spans="1:14" ht="96" customHeight="1" x14ac:dyDescent="0.35">
      <c r="A21" s="7" t="s">
        <v>25</v>
      </c>
      <c r="B21" s="65" t="s">
        <v>62</v>
      </c>
      <c r="C21" s="16">
        <f t="shared" ref="C21" si="14">C20+1</f>
        <v>17</v>
      </c>
      <c r="E21" s="39"/>
      <c r="G21" s="12" t="s">
        <v>43</v>
      </c>
      <c r="H21" s="67" t="s">
        <v>80</v>
      </c>
      <c r="I21" s="48">
        <f t="shared" si="6"/>
        <v>17</v>
      </c>
      <c r="K21" s="14"/>
    </row>
    <row r="22" spans="1:14" ht="96" customHeight="1" x14ac:dyDescent="0.35">
      <c r="A22" s="18" t="s">
        <v>26</v>
      </c>
      <c r="B22" s="66" t="s">
        <v>63</v>
      </c>
      <c r="C22" s="19">
        <f t="shared" ref="C22" si="15">C21+1</f>
        <v>18</v>
      </c>
      <c r="D22" s="21"/>
      <c r="E22" s="40"/>
      <c r="G22" s="22" t="s">
        <v>44</v>
      </c>
      <c r="H22" s="68" t="s">
        <v>81</v>
      </c>
      <c r="I22" s="48">
        <f t="shared" si="6"/>
        <v>18</v>
      </c>
      <c r="J22" s="21"/>
      <c r="K22" s="20"/>
    </row>
    <row r="23" spans="1:14" s="28" customFormat="1" ht="26.25" x14ac:dyDescent="0.35">
      <c r="A23" s="72"/>
      <c r="B23" s="73"/>
      <c r="C23" s="74"/>
      <c r="D23" s="75" t="s">
        <v>8</v>
      </c>
      <c r="E23" s="36"/>
      <c r="F23" s="76"/>
      <c r="G23" s="26"/>
      <c r="H23" s="36"/>
      <c r="I23" s="33"/>
      <c r="J23" s="42"/>
      <c r="K23" s="36"/>
      <c r="L23" s="27"/>
    </row>
    <row r="24" spans="1:14" s="31" customFormat="1" x14ac:dyDescent="0.35">
      <c r="A24" s="50"/>
      <c r="B24" s="5"/>
      <c r="C24" s="34"/>
      <c r="D24" s="70"/>
      <c r="E24" s="5"/>
      <c r="F24" s="70"/>
      <c r="G24" s="29"/>
      <c r="H24" s="5"/>
      <c r="I24" s="34"/>
      <c r="J24" s="38"/>
      <c r="K24" s="5"/>
      <c r="L24" s="30"/>
    </row>
    <row r="25" spans="1:14" s="32" customFormat="1" x14ac:dyDescent="0.35">
      <c r="A25" s="71"/>
      <c r="B25" s="37"/>
      <c r="C25" s="35"/>
      <c r="D25" s="52"/>
      <c r="E25" s="37"/>
      <c r="F25" s="52"/>
      <c r="G25" s="25"/>
      <c r="H25" s="37"/>
      <c r="I25" s="35"/>
      <c r="J25" s="24"/>
      <c r="K25" s="69"/>
      <c r="L25" s="30"/>
      <c r="M25" s="31"/>
      <c r="N25" s="31"/>
    </row>
    <row r="26" spans="1:14" x14ac:dyDescent="0.35">
      <c r="A26" s="50"/>
      <c r="B26" s="5"/>
      <c r="C26" s="34"/>
      <c r="D26" s="53"/>
      <c r="E26" s="5"/>
      <c r="F26" s="53"/>
      <c r="G26" s="29"/>
      <c r="H26" s="5"/>
      <c r="I26" s="34"/>
      <c r="J26" s="53"/>
      <c r="K26" s="5"/>
    </row>
    <row r="27" spans="1:14" x14ac:dyDescent="0.35">
      <c r="A27" s="50"/>
      <c r="B27" s="5"/>
      <c r="C27" s="34"/>
      <c r="D27" s="53"/>
      <c r="E27" s="5"/>
      <c r="F27" s="53"/>
      <c r="G27" s="29"/>
      <c r="H27" s="5"/>
      <c r="I27" s="34"/>
      <c r="J27" s="53"/>
      <c r="K27" s="5"/>
    </row>
    <row r="28" spans="1:14" x14ac:dyDescent="0.35">
      <c r="A28" s="50"/>
      <c r="B28" s="5"/>
      <c r="C28" s="34"/>
      <c r="D28" s="53"/>
      <c r="E28" s="5"/>
      <c r="F28" s="53"/>
      <c r="G28" s="29"/>
      <c r="H28" s="5"/>
      <c r="I28" s="34"/>
      <c r="J28" s="53"/>
      <c r="K28" s="5"/>
    </row>
    <row r="29" spans="1:14" x14ac:dyDescent="0.35">
      <c r="A29" s="50"/>
      <c r="B29" s="5"/>
      <c r="C29" s="34"/>
      <c r="D29" s="53"/>
      <c r="E29" s="5"/>
      <c r="F29" s="53"/>
      <c r="G29" s="29"/>
      <c r="H29" s="5"/>
      <c r="I29" s="34"/>
      <c r="J29" s="53"/>
      <c r="K29" s="5"/>
    </row>
    <row r="30" spans="1:14" x14ac:dyDescent="0.35">
      <c r="A30" s="50"/>
      <c r="B30" s="5"/>
      <c r="C30" s="34"/>
      <c r="D30" s="53"/>
      <c r="E30" s="5"/>
      <c r="F30" s="53"/>
      <c r="G30" s="29"/>
      <c r="H30" s="5"/>
      <c r="I30" s="34"/>
      <c r="J30" s="53"/>
      <c r="K30" s="5"/>
    </row>
    <row r="31" spans="1:14" x14ac:dyDescent="0.35">
      <c r="A31" s="51"/>
      <c r="B31" s="5"/>
      <c r="C31" s="34"/>
      <c r="D31" s="53"/>
      <c r="E31" s="5"/>
      <c r="F31" s="53"/>
      <c r="G31" s="29"/>
      <c r="H31" s="5"/>
      <c r="I31" s="34"/>
      <c r="J31" s="53"/>
      <c r="K31" s="5"/>
    </row>
    <row r="32" spans="1:14" x14ac:dyDescent="0.35">
      <c r="A32" s="51"/>
      <c r="B32" s="5"/>
      <c r="C32" s="34"/>
      <c r="D32" s="53"/>
      <c r="E32" s="5"/>
      <c r="F32" s="53"/>
      <c r="G32" s="29"/>
      <c r="H32" s="5"/>
      <c r="I32" s="34"/>
      <c r="J32" s="53"/>
      <c r="K32" s="5"/>
    </row>
    <row r="33" spans="1:11" x14ac:dyDescent="0.35">
      <c r="A33" s="51"/>
      <c r="B33" s="5"/>
      <c r="C33" s="34"/>
      <c r="D33" s="53"/>
      <c r="E33" s="5"/>
      <c r="F33" s="53"/>
      <c r="G33" s="29"/>
      <c r="H33" s="5"/>
      <c r="I33" s="34"/>
      <c r="J33" s="53"/>
      <c r="K33" s="5"/>
    </row>
    <row r="34" spans="1:11" x14ac:dyDescent="0.35">
      <c r="A34" s="50"/>
      <c r="B34" s="5"/>
      <c r="C34" s="34"/>
      <c r="D34" s="53"/>
      <c r="E34" s="5"/>
      <c r="F34" s="53"/>
      <c r="G34" s="29"/>
      <c r="H34" s="5"/>
      <c r="I34" s="35"/>
      <c r="J34" s="52"/>
      <c r="K34" s="37"/>
    </row>
    <row r="35" spans="1:11" x14ac:dyDescent="0.35">
      <c r="B35" s="11"/>
      <c r="E35" s="15"/>
      <c r="G35" s="8"/>
    </row>
    <row r="36" spans="1:11" x14ac:dyDescent="0.35">
      <c r="B36" s="11"/>
    </row>
  </sheetData>
  <mergeCells count="1"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103rd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2020-11-18T17:56:00Z</dcterms:modified>
</cp:coreProperties>
</file>